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ocuwaregroup.sharepoint.com/sites/CreativeDepartment/Shared Documents/General/007_2023_Archive/029_SalesSupport_2023/001_TAYA_Blog-Content-Articles_Oct2023/Review/Magnets_Gated Content Ideas/"/>
    </mc:Choice>
  </mc:AlternateContent>
  <xr:revisionPtr revIDLastSave="12" documentId="8_{21728E39-3FF8-4FFF-BBEC-4C0A0722FE19}" xr6:coauthVersionLast="47" xr6:coauthVersionMax="47" xr10:uidLastSave="{5B0A87A3-C7B8-49EF-921F-9328520FA03A}"/>
  <bookViews>
    <workbookView xWindow="2810" yWindow="1400" windowWidth="17210" windowHeight="10060" xr2:uid="{00000000-000D-0000-FFFF-FFFF00000000}"/>
  </bookViews>
  <sheets>
    <sheet name="Checklis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20" i="1"/>
  <c r="D16" i="1"/>
  <c r="D12" i="1"/>
  <c r="D10" i="1"/>
  <c r="F10" i="1"/>
  <c r="F9" i="1"/>
  <c r="D19" i="1"/>
  <c r="D17" i="1"/>
  <c r="D15" i="1"/>
  <c r="D14" i="1"/>
  <c r="D13" i="1"/>
  <c r="D11" i="1"/>
  <c r="D9" i="1"/>
  <c r="D21" i="1" l="1"/>
  <c r="B24" i="1" s="1"/>
</calcChain>
</file>

<file path=xl/sharedStrings.xml><?xml version="1.0" encoding="utf-8"?>
<sst xmlns="http://schemas.openxmlformats.org/spreadsheetml/2006/main" count="36" uniqueCount="27">
  <si>
    <t>The Ultimate Checklist: P2P vs. Invoice Processing for Business Efficiency</t>
  </si>
  <si>
    <t>Instructions for Using the Checklist:</t>
  </si>
  <si>
    <t>1. Read Through the Criteria: Begin by carefully reading each criterion listed in the checklist.</t>
  </si>
  <si>
    <t>2. Mark Your Responses: For each criterion, indicate your response with a 'Yes' or 'No'.</t>
  </si>
  <si>
    <t>#</t>
  </si>
  <si>
    <t>Criteria</t>
  </si>
  <si>
    <t>YES/ NO</t>
  </si>
  <si>
    <t>Score</t>
  </si>
  <si>
    <t>Does your procurement process involve multiple steps from requisition to payment?</t>
  </si>
  <si>
    <t>Are you primarily concerned with managing invoices?</t>
  </si>
  <si>
    <t>Do you need a system that integrates seamlessly with your existing ERP?</t>
  </si>
  <si>
    <t>Is your focus on integrating with the financial system for accounts payable?</t>
  </si>
  <si>
    <t>Is your organization large or experiencing rapid growth?</t>
  </si>
  <si>
    <t>Would a scalable solution that can handle complex needs benefit you?</t>
  </si>
  <si>
    <t>Do you require strict compliance and robust reporting for procurement?</t>
  </si>
  <si>
    <t>Are your compliance and reporting needs focused mainly on financial transactions?</t>
  </si>
  <si>
    <t>Do you have the resources for a significant investment in a P2P system?</t>
  </si>
  <si>
    <t>Are you looking for a cost-effective solution with a quick ROI?</t>
  </si>
  <si>
    <t>Is optimizing the overall procurement process a strategic goal?</t>
  </si>
  <si>
    <t>Is improving invoice processing efficiency a priority?</t>
  </si>
  <si>
    <t>Total Score</t>
  </si>
  <si>
    <t>Scoring Guide:</t>
  </si>
  <si>
    <t>18-24 Points: Indicates a potential benefit from a P2P solution.</t>
  </si>
  <si>
    <t xml:space="preserve">15-17 Points Consider your operational priorities or consult with a solutions expert from DocuWare. </t>
  </si>
  <si>
    <t>12-14 Points: Indicates a potential benefit from an Invoice Processing solution.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</si>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</sst>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D0D0D"/>
      <name val="Segoe U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0" fillId="2" borderId="0" xfId="0" applyFill="1"/>
    <xf numFmtId="0" fontId="5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workbookViewId="0">
      <selection activeCell="A28" sqref="A28"/>
    </sheetView>
  </sheetViews>
  <sheetFormatPr defaultRowHeight="14.5" x14ac:dyDescent="0.35"/>
  <cols>
    <col min="1" max="1" width="8.26953125" customWidth="1"/>
    <col min="2" max="2" width="72.1796875" bestFit="1" customWidth="1"/>
    <col min="3" max="3" width="22.453125" customWidth="1"/>
    <col min="4" max="4" width="13.7265625" bestFit="1" customWidth="1"/>
    <col min="6" max="6" width="8.26953125" customWidth="1"/>
    <col min="7" max="7" width="59.453125" customWidth="1"/>
  </cols>
  <sheetData>
    <row r="1" spans="1:6" ht="25" x14ac:dyDescent="0.7">
      <c r="A1" s="8" t="s">
        <v>0</v>
      </c>
      <c r="B1" s="8"/>
      <c r="C1" s="8"/>
      <c r="D1" s="8"/>
      <c r="E1" s="8"/>
    </row>
    <row r="2" spans="1:6" ht="25" x14ac:dyDescent="0.7">
      <c r="A2" s="3"/>
      <c r="B2" s="3"/>
      <c r="C2" s="3"/>
      <c r="D2" s="3"/>
      <c r="E2" s="3"/>
    </row>
    <row r="3" spans="1:6" ht="21" x14ac:dyDescent="0.5">
      <c r="A3" s="1" t="s">
        <v>1</v>
      </c>
    </row>
    <row r="4" spans="1:6" ht="21" x14ac:dyDescent="0.5">
      <c r="A4" s="7" t="s">
        <v>2</v>
      </c>
    </row>
    <row r="5" spans="1:6" ht="21" x14ac:dyDescent="0.5">
      <c r="A5" s="7" t="s">
        <v>3</v>
      </c>
    </row>
    <row r="8" spans="1:6" ht="21" x14ac:dyDescent="0.5">
      <c r="A8" s="7" t="s">
        <v>4</v>
      </c>
      <c r="B8" s="7" t="s">
        <v>5</v>
      </c>
      <c r="C8" s="7" t="s">
        <v>6</v>
      </c>
      <c r="D8" s="7" t="s">
        <v>7</v>
      </c>
    </row>
    <row r="9" spans="1:6" x14ac:dyDescent="0.35">
      <c r="A9">
        <v>1</v>
      </c>
      <c r="B9" t="s">
        <v>8</v>
      </c>
      <c r="C9" t="s">
        <v>25</v>
      </c>
      <c r="D9">
        <f>IF(C9="Yes",2,IF(C9="No",1,0))</f>
        <v>2</v>
      </c>
      <c r="F9">
        <f>IF(C9="No",2,IF(C9="Yes",1,0))</f>
        <v>1</v>
      </c>
    </row>
    <row r="10" spans="1:6" x14ac:dyDescent="0.35">
      <c r="A10">
        <v>2</v>
      </c>
      <c r="B10" t="s">
        <v>9</v>
      </c>
      <c r="C10" t="s">
        <v>26</v>
      </c>
      <c r="D10">
        <f>IF(C10="No",2,IF(C10="Yes",1,0))</f>
        <v>2</v>
      </c>
      <c r="F10">
        <f>IF(C10="No",2,IF(C10="Yes",1,0))</f>
        <v>2</v>
      </c>
    </row>
    <row r="11" spans="1:6" x14ac:dyDescent="0.35">
      <c r="A11">
        <v>3</v>
      </c>
      <c r="B11" t="s">
        <v>10</v>
      </c>
      <c r="C11" t="s">
        <v>26</v>
      </c>
      <c r="D11">
        <f>IF(C11="Yes",2,IF(C11="No",1,0))</f>
        <v>1</v>
      </c>
    </row>
    <row r="12" spans="1:6" x14ac:dyDescent="0.35">
      <c r="A12">
        <v>4</v>
      </c>
      <c r="B12" t="s">
        <v>11</v>
      </c>
      <c r="C12" t="s">
        <v>25</v>
      </c>
      <c r="D12">
        <f>IF(C12="No",2,IF(C12="Yes",1,0))</f>
        <v>1</v>
      </c>
    </row>
    <row r="13" spans="1:6" x14ac:dyDescent="0.35">
      <c r="A13">
        <v>5</v>
      </c>
      <c r="B13" t="s">
        <v>12</v>
      </c>
      <c r="C13" t="s">
        <v>25</v>
      </c>
      <c r="D13">
        <f>IF(C13="Yes",2,IF(C13="No",1,0))</f>
        <v>2</v>
      </c>
    </row>
    <row r="14" spans="1:6" x14ac:dyDescent="0.35">
      <c r="A14">
        <v>6</v>
      </c>
      <c r="B14" t="s">
        <v>13</v>
      </c>
      <c r="C14" t="s">
        <v>26</v>
      </c>
      <c r="D14">
        <f>IF(C14="Yes",2,IF(C14="No",1,0))</f>
        <v>1</v>
      </c>
    </row>
    <row r="15" spans="1:6" x14ac:dyDescent="0.35">
      <c r="A15">
        <v>7</v>
      </c>
      <c r="B15" t="s">
        <v>14</v>
      </c>
      <c r="C15" t="s">
        <v>25</v>
      </c>
      <c r="D15">
        <f>IF(C15="Yes",2,IF(C15="No",1,0))</f>
        <v>2</v>
      </c>
    </row>
    <row r="16" spans="1:6" x14ac:dyDescent="0.35">
      <c r="A16">
        <v>8</v>
      </c>
      <c r="B16" t="s">
        <v>15</v>
      </c>
      <c r="C16" t="s">
        <v>26</v>
      </c>
      <c r="D16">
        <f>IF(C16="No",2,IF(C16="Yes",1,0))</f>
        <v>2</v>
      </c>
    </row>
    <row r="17" spans="1:6" x14ac:dyDescent="0.35">
      <c r="A17">
        <v>9</v>
      </c>
      <c r="B17" t="s">
        <v>16</v>
      </c>
      <c r="C17" t="s">
        <v>25</v>
      </c>
      <c r="D17">
        <f>IF(C17="Yes",2,IF(C17="No",1,0))</f>
        <v>2</v>
      </c>
    </row>
    <row r="18" spans="1:6" x14ac:dyDescent="0.35">
      <c r="A18">
        <v>10</v>
      </c>
      <c r="B18" t="s">
        <v>17</v>
      </c>
      <c r="C18" t="s">
        <v>25</v>
      </c>
      <c r="D18">
        <f>IF(C18="No",2,IF(C18="Yes",1,0))</f>
        <v>1</v>
      </c>
    </row>
    <row r="19" spans="1:6" x14ac:dyDescent="0.35">
      <c r="A19">
        <v>11</v>
      </c>
      <c r="B19" t="s">
        <v>18</v>
      </c>
      <c r="C19" t="s">
        <v>26</v>
      </c>
      <c r="D19">
        <f>IF(C19="Yes",2,IF(C19="No",1,0))</f>
        <v>1</v>
      </c>
    </row>
    <row r="20" spans="1:6" x14ac:dyDescent="0.35">
      <c r="A20">
        <v>12</v>
      </c>
      <c r="B20" t="s">
        <v>19</v>
      </c>
      <c r="D20">
        <f>IF(C20="No",2,IF(C20="Yes",1,0))</f>
        <v>0</v>
      </c>
    </row>
    <row r="21" spans="1:6" ht="21" x14ac:dyDescent="0.5">
      <c r="C21" s="2" t="s">
        <v>20</v>
      </c>
      <c r="D21" s="2">
        <f>SUM(D9:D20)</f>
        <v>17</v>
      </c>
    </row>
    <row r="24" spans="1:6" ht="21" x14ac:dyDescent="0.5">
      <c r="B24" s="2" t="str">
        <f>IF(D21&gt;=18,A27,IF(D21&lt;=14,A29,A28))</f>
        <v xml:space="preserve">15-17 Points Consider your operational priorities or consult with a solutions expert from DocuWare. </v>
      </c>
      <c r="C24" s="6"/>
      <c r="D24" s="6"/>
      <c r="E24" s="6"/>
      <c r="F24" s="6"/>
    </row>
    <row r="26" spans="1:6" s="5" customFormat="1" x14ac:dyDescent="0.35">
      <c r="A26" s="4" t="s">
        <v>21</v>
      </c>
    </row>
    <row r="27" spans="1:6" s="5" customFormat="1" x14ac:dyDescent="0.35">
      <c r="A27" s="5" t="s">
        <v>22</v>
      </c>
    </row>
    <row r="28" spans="1:6" s="5" customFormat="1" x14ac:dyDescent="0.35">
      <c r="A28" s="5" t="s">
        <v>23</v>
      </c>
    </row>
    <row r="29" spans="1:6" s="5" customFormat="1" x14ac:dyDescent="0.35">
      <c r="A29" s="5" t="s">
        <v>24</v>
      </c>
    </row>
  </sheetData>
  <mergeCells count="1">
    <mergeCell ref="A1:E1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agePreview xmlns="4bc508c7-85b2-4472-bc4e-693ae42d95d7" xsi:nil="true"/>
    <TaxCatchAll xmlns="e1c38412-7bae-4b41-9e2f-7d05cb869f39" xsi:nil="true"/>
    <lcf76f155ced4ddcb4097134ff3c332f xmlns="4bc508c7-85b2-4472-bc4e-693ae42d95d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68204055211142845CED57F727C4B9" ma:contentTypeVersion="20" ma:contentTypeDescription="Create a new document." ma:contentTypeScope="" ma:versionID="92526fed44e312e5664e16d983cf06a5">
  <xsd:schema xmlns:xsd="http://www.w3.org/2001/XMLSchema" xmlns:xs="http://www.w3.org/2001/XMLSchema" xmlns:p="http://schemas.microsoft.com/office/2006/metadata/properties" xmlns:ns2="4bc508c7-85b2-4472-bc4e-693ae42d95d7" xmlns:ns3="e1c38412-7bae-4b41-9e2f-7d05cb869f39" targetNamespace="http://schemas.microsoft.com/office/2006/metadata/properties" ma:root="true" ma:fieldsID="c7f6f0ca23a5ec3bfad38d40f9aab70f" ns2:_="" ns3:_="">
    <xsd:import namespace="4bc508c7-85b2-4472-bc4e-693ae42d95d7"/>
    <xsd:import namespace="e1c38412-7bae-4b41-9e2f-7d05cb869f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ImagePreview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c508c7-85b2-4472-bc4e-693ae42d95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3b83814-902d-414e-b0a3-5e2625750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ImagePreview" ma:index="24" nillable="true" ma:displayName="Image Preview" ma:format="Thumbnail" ma:internalName="ImagePreview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c38412-7bae-4b41-9e2f-7d05cb869f3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f23426-f242-44ba-8817-9906149a4a5d}" ma:internalName="TaxCatchAll" ma:showField="CatchAllData" ma:web="e1c38412-7bae-4b41-9e2f-7d05cb869f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B477F2-365C-4F6F-8D15-E64D96F91289}">
  <ds:schemaRefs>
    <ds:schemaRef ds:uri="http://schemas.microsoft.com/office/2006/metadata/properties"/>
    <ds:schemaRef ds:uri="http://schemas.microsoft.com/office/infopath/2007/PartnerControls"/>
    <ds:schemaRef ds:uri="4bc508c7-85b2-4472-bc4e-693ae42d95d7"/>
    <ds:schemaRef ds:uri="e1c38412-7bae-4b41-9e2f-7d05cb869f39"/>
  </ds:schemaRefs>
</ds:datastoreItem>
</file>

<file path=customXml/itemProps2.xml><?xml version="1.0" encoding="utf-8"?>
<ds:datastoreItem xmlns:ds="http://schemas.openxmlformats.org/officeDocument/2006/customXml" ds:itemID="{0CF985BB-B6FB-4C55-A078-6C856D1A7E18}"/>
</file>

<file path=customXml/itemProps3.xml><?xml version="1.0" encoding="utf-8"?>
<ds:datastoreItem xmlns:ds="http://schemas.openxmlformats.org/officeDocument/2006/customXml" ds:itemID="{88EFF990-5C63-451E-BDD9-F53BD69891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Checklist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Pichur, Marcin</cp:lastModifiedBy>
  <cp:revision/>
  <dcterms:created xsi:type="dcterms:W3CDTF">2024-02-22T11:47:17Z</dcterms:created>
  <dcterms:modified xsi:type="dcterms:W3CDTF">2025-03-28T10:37:13Z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0x0101008068204055211142845CED57F727C4B9</vt:lpwstr>
  </property>
  <property fmtid="{D5CDD505-2E9C-101B-9397-08002B2CF9AE}" pid="3" name="MediaServiceImageTags">
    <vt:lpwstr/>
  </property>
</Properties>
</file>